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9.07.2026." sheetId="1" r:id="GemRid8169"/>
  </sheets>
  <definedNames/>
  <calcPr calcId="124519"/>
</workbook>
</file>

<file path=xl/sharedStrings.xml><?xml version="1.0" encoding="utf-8"?>
<sst xmlns="http://schemas.openxmlformats.org/spreadsheetml/2006/main" count="36" uniqueCount="36">
  <si>
    <t>KURSNA LISTA BANJALUČKE BERZE - 29.07.2026.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</si>
  <si>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</si>
  <si>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</si>
  <si>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</si>
  <si>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</si>
  <si>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</si>
  <si>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</si>
  <si>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</si>
  <si>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</si>
  <si>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</si>
  <si>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</si>
  <si>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</si>
  <si>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</si>
  <si>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</si>
  <si>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</si>
  <si>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</si>
  <si>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</si>
  <si>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</si>
  <si>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</si>
  <si>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</si>
  <si>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</si>
  <si>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</si>
  <si>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0,97</t>
  </si>
  <si>
    <t>0,98</t>
  </si>
  <si>
    <t>0,972</t>
  </si>
  <si>
    <t>Službeno berzansko tržište - Lista C</t>
  </si>
  <si>
    <t>POST-R-A</t>
  </si>
  <si>
    <t>Pošte Srpske a.d. Banja Luka</t>
  </si>
  <si>
    <t>0,14</t>
  </si>
  <si>
    <t>0,17</t>
  </si>
  <si>
    <t>0,16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</si>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</sst>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8169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832.02000000</v>
      </c>
      <c r="J2" s="9">
        <v>1.47000000</v>
      </c>
      <c r="K2" s="10">
        <v>0.18000000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3419.64000000</v>
      </c>
      <c r="J3" s="12">
        <v>0.33000000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0.73000000</v>
      </c>
      <c r="H11" s="40">
        <v>0.98000000</v>
      </c>
      <c r="I11" s="40">
        <v>0.97000000</v>
      </c>
      <c r="J11" s="41">
        <v>790</v>
      </c>
      <c r="K11" s="10">
        <v>768.20000000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25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26</v>
      </c>
      <c r="B14" s="38" t="s">
        <v>27</v>
      </c>
      <c r="C14" s="39"/>
      <c r="D14" s="40" t="s">
        <v>28</v>
      </c>
      <c r="E14" s="40" t="s">
        <v>29</v>
      </c>
      <c r="F14" s="40" t="s">
        <v>30</v>
      </c>
      <c r="G14" s="40">
        <v>0.00000000</v>
      </c>
      <c r="H14" s="40">
        <v>0.16000000</v>
      </c>
      <c r="I14" s="40">
        <v>0.16000000</v>
      </c>
      <c r="J14" s="41">
        <v>10000</v>
      </c>
      <c r="K14" s="10">
        <v>1600.00000000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31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32</v>
      </c>
      <c r="J16" s="45" t="s">
        <v>33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47" t="s">
        <v>34</v>
      </c>
      <c r="B18" s="48"/>
      <c r="C18" s="48"/>
      <c r="D18" s="48"/>
      <c r="E18" s="48"/>
      <c r="F18" s="48"/>
      <c r="G18" s="48"/>
      <c r="H18" s="48"/>
      <c r="I18" s="49"/>
      <c r="J18" s="50">
        <f ca="1">SUM(J11:J17)</f>
        <v>0</v>
      </c>
      <c r="K18" s="51">
        <f ca="1">SUM(K11:K17)</f>
        <v>0</v>
      </c>
    </row>
    <row r="19">
      <c r="A19" s="52" t="s">
        <v>35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7">
    <mergeCell ref="B14:C14"/>
    <mergeCell ref="A17:K17"/>
    <mergeCell ref="A15:K15"/>
    <mergeCell ref="A10:K10"/>
    <mergeCell ref="A9:K9"/>
    <mergeCell ref="A2:G5"/>
    <mergeCell ref="A6:K6"/>
    <mergeCell ref="F7:K7"/>
    <mergeCell ref="A13:K13"/>
    <mergeCell ref="A12:K12"/>
    <mergeCell ref="A19:K151"/>
    <mergeCell ref="A18:I18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